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<sst xmlns="http://schemas.openxmlformats.org/spreadsheetml/2006/main" count="75" uniqueCount="75">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</sst>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11148122.36</v>
      </c>
      <c r="G13" s="4">
        <v>11148122.36</v>
      </c>
      <c r="H13" s="3">
        <f t="shared" si="1"/>
        <v>-1249725.8900000006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106660.7</v>
      </c>
      <c r="G15" s="4">
        <v>106660.7</v>
      </c>
      <c r="H15" s="3">
        <f t="shared" si="1"/>
        <v>-1290213.78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11254783.059999999</v>
      </c>
      <c r="G42" s="8">
        <f t="shared" si="7"/>
        <v>11254783.059999999</v>
      </c>
      <c r="H42" s="8">
        <f t="shared" si="7"/>
        <v>-2539939.670000001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219000</v>
      </c>
      <c r="G69" s="12">
        <f t="shared" si="14"/>
        <v>219000</v>
      </c>
      <c r="H69" s="12">
        <f t="shared" si="14"/>
        <v>219000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219000</v>
      </c>
      <c r="G70" s="4">
        <v>219000</v>
      </c>
      <c r="H70" s="3">
        <f>G70-C70</f>
        <v>219000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11473783.059999999</v>
      </c>
      <c r="G72" s="12">
        <f t="shared" si="15"/>
        <v>11473783.059999999</v>
      </c>
      <c r="H72" s="12">
        <f t="shared" si="15"/>
        <v>-2320939.670000001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4">
        <v>0</v>
      </c>
      <c r="E75" s="3">
        <f>C75+D75</f>
        <v>0</v>
      </c>
      <c r="F75" s="4">
        <v>219000</v>
      </c>
      <c r="G75" s="4">
        <v>219000</v>
      </c>
      <c r="H75" s="3">
        <f>G75-C75</f>
        <v>219000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219000</v>
      </c>
      <c r="G77" s="12">
        <f t="shared" si="16"/>
        <v>219000</v>
      </c>
      <c r="H77" s="12">
        <f t="shared" si="16"/>
        <v>219000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2023-12-14T20:27:46Z</dcterms:modified>
  <cp:category/>
  <cp:version/>
  <cp:contentType/>
  <cp:contentStatus/>
</cp:coreProperties>
</file>